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0811"/>
  <workbookPr defaultThemeVersion="124226"/>
  <mc:AlternateContent xmlns:mc="http://schemas.openxmlformats.org/markup-compatibility/2006">
    <mc:Choice Requires="x15">
      <x15ac:absPath xmlns:x15ac="http://schemas.microsoft.com/office/spreadsheetml/2010/11/ac" url="/Users/daniellephilippa/Documents/Digital Editions/Documents/Philippa/Work/Film Work/Misc Items/Misc Items/CLASSES/"/>
    </mc:Choice>
  </mc:AlternateContent>
  <xr:revisionPtr revIDLastSave="0" documentId="8_{D66BC4C1-0994-8242-BCE4-5C925CC164B2}" xr6:coauthVersionLast="47" xr6:coauthVersionMax="47" xr10:uidLastSave="{00000000-0000-0000-0000-000000000000}"/>
  <bookViews>
    <workbookView xWindow="-35220" yWindow="4140" windowWidth="17140" windowHeight="15500" xr2:uid="{00000000-000D-0000-FFFF-FFFF00000000}"/>
  </bookViews>
  <sheets>
    <sheet name="FUNDING REQUEST TEMPLATE" sheetId="4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66" i="4" l="1"/>
  <c r="J68" i="4" s="1"/>
</calcChain>
</file>

<file path=xl/sharedStrings.xml><?xml version="1.0" encoding="utf-8"?>
<sst xmlns="http://schemas.openxmlformats.org/spreadsheetml/2006/main" count="60" uniqueCount="59">
  <si>
    <t>DATE:</t>
  </si>
  <si>
    <t>TO:</t>
  </si>
  <si>
    <t>FROM:</t>
  </si>
  <si>
    <t>CC:</t>
  </si>
  <si>
    <t>PROJECT:</t>
  </si>
  <si>
    <t>Bank Name:</t>
  </si>
  <si>
    <t>Account Name:</t>
  </si>
  <si>
    <t>Currency:</t>
  </si>
  <si>
    <t>Account #:</t>
  </si>
  <si>
    <t>Swift Code:</t>
  </si>
  <si>
    <t>US DOLLARS</t>
  </si>
  <si>
    <t>FOR WEEK ENDING:</t>
  </si>
  <si>
    <t xml:space="preserve">THIS REQUEST:  </t>
  </si>
  <si>
    <t>Previous:</t>
  </si>
  <si>
    <t>TOTAL PREVIOUS REQUESTS:</t>
  </si>
  <si>
    <t>TOTAL TO DATE:</t>
  </si>
  <si>
    <t>Funding #1</t>
  </si>
  <si>
    <t>Funding #2</t>
  </si>
  <si>
    <t>NA</t>
  </si>
  <si>
    <t>ACH/Wire Routing #:</t>
  </si>
  <si>
    <t>Funding #3</t>
  </si>
  <si>
    <t>Funding #4</t>
  </si>
  <si>
    <t>Funding #5</t>
  </si>
  <si>
    <t>Funding #7</t>
  </si>
  <si>
    <t>Funding #8</t>
  </si>
  <si>
    <t>Funding #9</t>
  </si>
  <si>
    <t xml:space="preserve">Funding #10 </t>
  </si>
  <si>
    <t xml:space="preserve">Funding #11 </t>
  </si>
  <si>
    <t xml:space="preserve">Funding #12 </t>
  </si>
  <si>
    <t>FEIN:</t>
  </si>
  <si>
    <t>Funding #13</t>
  </si>
  <si>
    <t>Funding #14</t>
  </si>
  <si>
    <t>Funding #15</t>
  </si>
  <si>
    <t>Funding #16</t>
  </si>
  <si>
    <t>Funding #17</t>
  </si>
  <si>
    <t>Funding #18</t>
  </si>
  <si>
    <t>Funding #19</t>
  </si>
  <si>
    <t>Funding #20</t>
  </si>
  <si>
    <t>Funding #21</t>
  </si>
  <si>
    <t>Funding #22</t>
  </si>
  <si>
    <t>Danielle Ruby Philippa</t>
  </si>
  <si>
    <t>rubyphilippa@gmail.com</t>
  </si>
  <si>
    <t>UPM</t>
  </si>
  <si>
    <t>Funding #6</t>
  </si>
  <si>
    <t>Funding #0</t>
  </si>
  <si>
    <t>Funding #23</t>
  </si>
  <si>
    <t>SAMPLE PRODUCTIONS INC</t>
  </si>
  <si>
    <t>SAMPLE SHOW</t>
  </si>
  <si>
    <t>Sample Productions Inc</t>
  </si>
  <si>
    <t>email</t>
  </si>
  <si>
    <t>Accountant, SAMPLE SHOW</t>
  </si>
  <si>
    <t>Email</t>
  </si>
  <si>
    <t>So and So</t>
  </si>
  <si>
    <t>Bank</t>
  </si>
  <si>
    <t>Name on account</t>
  </si>
  <si>
    <t>last four of FEIN</t>
  </si>
  <si>
    <t>routing #</t>
  </si>
  <si>
    <t>bank account #</t>
  </si>
  <si>
    <t>FUNDING REQUEST #4 - USD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</si>
</sst>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[$-409]d\-mmm\-yy;@"/>
    <numFmt numFmtId="165" formatCode="&quot;$&quot;#,##0.00"/>
    <numFmt numFmtId="166" formatCode="[$-409]dd\-mmm\-yy;@"/>
  </numFmts>
  <fonts count="20" x14ac:knownFonts="1">
    <font>
      <sz val="10"/>
      <color rgb="FF000000"/>
      <name val="Times New Roman"/>
      <charset val="204"/>
    </font>
    <font>
      <u/>
      <sz val="10"/>
      <color theme="10"/>
      <name val="Times New Roman"/>
      <family val="1"/>
    </font>
    <font>
      <sz val="10"/>
      <color rgb="FF000000"/>
      <name val="Arial"/>
      <family val="2"/>
    </font>
    <font>
      <sz val="9"/>
      <color rgb="FF000000"/>
      <name val="Arial"/>
      <family val="2"/>
    </font>
    <font>
      <sz val="11"/>
      <color rgb="FF000000"/>
      <name val="Arial"/>
      <family val="2"/>
    </font>
    <font>
      <b/>
      <sz val="11"/>
      <color rgb="FF000000"/>
      <name val="Arial"/>
      <family val="2"/>
    </font>
    <font>
      <b/>
      <sz val="10"/>
      <color rgb="FF000000"/>
      <name val="Times New Roman"/>
      <family val="1"/>
    </font>
    <font>
      <b/>
      <sz val="10"/>
      <color rgb="FF000000"/>
      <name val="Arial"/>
      <family val="2"/>
    </font>
    <font>
      <sz val="8"/>
      <color rgb="FF000000"/>
      <name val="Arial"/>
      <family val="2"/>
    </font>
    <font>
      <b/>
      <sz val="8"/>
      <color rgb="FF000000"/>
      <name val="Arial"/>
      <family val="2"/>
    </font>
    <font>
      <sz val="8"/>
      <color rgb="FF000000"/>
      <name val="Times New Roman"/>
      <family val="1"/>
    </font>
    <font>
      <b/>
      <u/>
      <sz val="11"/>
      <color rgb="FF000000"/>
      <name val="Arial"/>
      <family val="2"/>
    </font>
    <font>
      <b/>
      <u/>
      <sz val="11"/>
      <color rgb="FF000000"/>
      <name val="Times New Roman"/>
      <family val="1"/>
    </font>
    <font>
      <u/>
      <sz val="11"/>
      <color rgb="FF000000"/>
      <name val="Times New Roman"/>
      <family val="1"/>
    </font>
    <font>
      <sz val="10"/>
      <color rgb="FF000000"/>
      <name val="Times New Roman"/>
      <family val="1"/>
    </font>
    <font>
      <b/>
      <i/>
      <sz val="10"/>
      <color rgb="FF000000"/>
      <name val="Arial"/>
      <family val="2"/>
    </font>
    <font>
      <sz val="10"/>
      <color rgb="FF000000"/>
      <name val="Times New Roman"/>
      <family val="1"/>
    </font>
    <font>
      <b/>
      <i/>
      <sz val="10"/>
      <color rgb="FF000000"/>
      <name val="Times New Roman"/>
      <family val="1"/>
    </font>
    <font>
      <i/>
      <sz val="10"/>
      <color rgb="FF000000"/>
      <name val="Times New Roman"/>
      <family val="1"/>
    </font>
    <font>
      <sz val="8"/>
      <name val="Times New Roman"/>
      <family val="1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4">
    <xf numFmtId="0" fontId="0" fillId="0" borderId="0"/>
    <xf numFmtId="0" fontId="1" fillId="0" borderId="0" applyNumberFormat="0" applyFill="0" applyBorder="0" applyAlignment="0" applyProtection="0"/>
    <xf numFmtId="43" fontId="14" fillId="0" borderId="0" applyFont="0" applyFill="0" applyBorder="0" applyAlignment="0" applyProtection="0"/>
    <xf numFmtId="44" fontId="16" fillId="0" borderId="0" applyFont="0" applyFill="0" applyBorder="0" applyAlignment="0" applyProtection="0"/>
  </cellStyleXfs>
  <cellXfs count="58">
    <xf numFmtId="0" fontId="0" fillId="0" borderId="0" xfId="0" applyAlignment="1">
      <alignment horizontal="left" vertical="top"/>
    </xf>
    <xf numFmtId="0" fontId="2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4" fillId="0" borderId="0" xfId="0" applyFont="1" applyAlignment="1">
      <alignment horizontal="left" vertical="top"/>
    </xf>
    <xf numFmtId="0" fontId="5" fillId="0" borderId="0" xfId="0" applyFont="1" applyAlignment="1">
      <alignment horizontal="left" vertical="top"/>
    </xf>
    <xf numFmtId="165" fontId="5" fillId="0" borderId="0" xfId="0" applyNumberFormat="1" applyFont="1" applyAlignment="1">
      <alignment horizontal="left" vertical="top"/>
    </xf>
    <xf numFmtId="0" fontId="8" fillId="0" borderId="0" xfId="0" applyFont="1" applyAlignment="1">
      <alignment horizontal="left" vertical="top"/>
    </xf>
    <xf numFmtId="0" fontId="9" fillId="0" borderId="0" xfId="0" applyFont="1" applyAlignment="1">
      <alignment horizontal="left" vertical="top"/>
    </xf>
    <xf numFmtId="164" fontId="9" fillId="0" borderId="0" xfId="0" applyNumberFormat="1" applyFont="1" applyAlignment="1">
      <alignment horizontal="left" vertical="top"/>
    </xf>
    <xf numFmtId="0" fontId="5" fillId="0" borderId="1" xfId="0" applyFont="1" applyBorder="1" applyAlignment="1">
      <alignment horizontal="left" vertical="top"/>
    </xf>
    <xf numFmtId="0" fontId="7" fillId="0" borderId="2" xfId="0" applyFont="1" applyBorder="1" applyAlignment="1">
      <alignment horizontal="left" vertical="center"/>
    </xf>
    <xf numFmtId="164" fontId="7" fillId="0" borderId="2" xfId="0" applyNumberFormat="1" applyFont="1" applyBorder="1" applyAlignment="1">
      <alignment horizontal="left" vertical="center"/>
    </xf>
    <xf numFmtId="0" fontId="2" fillId="0" borderId="2" xfId="0" applyFont="1" applyBorder="1" applyAlignment="1">
      <alignment horizontal="left" vertical="top"/>
    </xf>
    <xf numFmtId="0" fontId="2" fillId="0" borderId="2" xfId="0" applyFont="1" applyBorder="1" applyAlignment="1">
      <alignment horizontal="left"/>
    </xf>
    <xf numFmtId="0" fontId="2" fillId="0" borderId="0" xfId="0" applyFont="1" applyAlignment="1">
      <alignment horizontal="left"/>
    </xf>
    <xf numFmtId="0" fontId="8" fillId="0" borderId="0" xfId="0" applyFont="1" applyAlignment="1">
      <alignment horizontal="right" vertical="top"/>
    </xf>
    <xf numFmtId="0" fontId="8" fillId="0" borderId="4" xfId="0" applyFont="1" applyBorder="1" applyAlignment="1">
      <alignment horizontal="left" vertical="top"/>
    </xf>
    <xf numFmtId="165" fontId="8" fillId="0" borderId="4" xfId="0" applyNumberFormat="1" applyFont="1" applyBorder="1" applyAlignment="1">
      <alignment horizontal="right" vertical="top"/>
    </xf>
    <xf numFmtId="0" fontId="8" fillId="0" borderId="5" xfId="0" applyFont="1" applyBorder="1" applyAlignment="1">
      <alignment horizontal="left" vertical="top"/>
    </xf>
    <xf numFmtId="165" fontId="8" fillId="0" borderId="5" xfId="0" applyNumberFormat="1" applyFont="1" applyBorder="1" applyAlignment="1">
      <alignment horizontal="right" vertical="top"/>
    </xf>
    <xf numFmtId="0" fontId="2" fillId="0" borderId="5" xfId="0" applyFont="1" applyBorder="1" applyAlignment="1">
      <alignment horizontal="left" vertical="top"/>
    </xf>
    <xf numFmtId="166" fontId="8" fillId="0" borderId="4" xfId="0" applyNumberFormat="1" applyFont="1" applyBorder="1" applyAlignment="1">
      <alignment horizontal="center" vertical="top"/>
    </xf>
    <xf numFmtId="166" fontId="8" fillId="0" borderId="5" xfId="0" applyNumberFormat="1" applyFont="1" applyBorder="1" applyAlignment="1">
      <alignment horizontal="center" vertical="top"/>
    </xf>
    <xf numFmtId="165" fontId="8" fillId="0" borderId="0" xfId="0" applyNumberFormat="1" applyFont="1" applyAlignment="1">
      <alignment horizontal="center"/>
    </xf>
    <xf numFmtId="165" fontId="8" fillId="0" borderId="3" xfId="0" applyNumberFormat="1" applyFont="1" applyBorder="1" applyAlignment="1">
      <alignment horizontal="center"/>
    </xf>
    <xf numFmtId="0" fontId="8" fillId="0" borderId="5" xfId="0" applyFont="1" applyBorder="1" applyAlignment="1">
      <alignment horizontal="left"/>
    </xf>
    <xf numFmtId="166" fontId="8" fillId="0" borderId="5" xfId="0" applyNumberFormat="1" applyFont="1" applyBorder="1" applyAlignment="1">
      <alignment horizontal="center"/>
    </xf>
    <xf numFmtId="43" fontId="5" fillId="0" borderId="0" xfId="2" applyFont="1" applyFill="1" applyBorder="1" applyAlignment="1">
      <alignment horizontal="left" vertical="top"/>
    </xf>
    <xf numFmtId="43" fontId="8" fillId="0" borderId="0" xfId="2" applyFont="1" applyFill="1" applyBorder="1" applyAlignment="1">
      <alignment horizontal="left" vertical="top"/>
    </xf>
    <xf numFmtId="165" fontId="7" fillId="0" borderId="3" xfId="0" applyNumberFormat="1" applyFont="1" applyBorder="1" applyAlignment="1">
      <alignment horizontal="right" vertical="center"/>
    </xf>
    <xf numFmtId="166" fontId="2" fillId="0" borderId="5" xfId="0" applyNumberFormat="1" applyFont="1" applyBorder="1" applyAlignment="1">
      <alignment horizontal="center" vertical="top"/>
    </xf>
    <xf numFmtId="0" fontId="2" fillId="0" borderId="5" xfId="0" applyFont="1" applyBorder="1" applyAlignment="1">
      <alignment horizontal="center" vertical="top"/>
    </xf>
    <xf numFmtId="165" fontId="2" fillId="0" borderId="5" xfId="0" applyNumberFormat="1" applyFont="1" applyBorder="1" applyAlignment="1">
      <alignment horizontal="right" vertical="top"/>
    </xf>
    <xf numFmtId="0" fontId="2" fillId="0" borderId="5" xfId="0" applyFont="1" applyBorder="1" applyAlignment="1">
      <alignment horizontal="right" vertical="top"/>
    </xf>
    <xf numFmtId="0" fontId="1" fillId="0" borderId="0" xfId="1" applyFill="1" applyBorder="1" applyAlignment="1">
      <alignment horizontal="left" vertical="top"/>
    </xf>
    <xf numFmtId="44" fontId="5" fillId="0" borderId="0" xfId="3" applyFont="1" applyFill="1" applyBorder="1" applyAlignment="1">
      <alignment vertical="top"/>
    </xf>
    <xf numFmtId="0" fontId="7" fillId="0" borderId="0" xfId="0" applyFont="1" applyAlignment="1">
      <alignment horizontal="left" vertical="center"/>
    </xf>
    <xf numFmtId="165" fontId="7" fillId="0" borderId="0" xfId="0" applyNumberFormat="1" applyFont="1" applyAlignment="1">
      <alignment horizontal="right" vertical="center"/>
    </xf>
    <xf numFmtId="0" fontId="9" fillId="0" borderId="0" xfId="0" applyFont="1" applyAlignment="1">
      <alignment horizontal="left" vertical="center"/>
    </xf>
    <xf numFmtId="1" fontId="8" fillId="0" borderId="0" xfId="0" applyNumberFormat="1" applyFont="1" applyAlignment="1">
      <alignment horizontal="left" vertical="top"/>
    </xf>
    <xf numFmtId="0" fontId="2" fillId="0" borderId="0" xfId="0" applyFont="1" applyAlignment="1">
      <alignment horizontal="center" vertical="top"/>
    </xf>
    <xf numFmtId="0" fontId="2" fillId="0" borderId="0" xfId="0" applyFont="1" applyAlignment="1">
      <alignment horizontal="right" vertical="top"/>
    </xf>
    <xf numFmtId="0" fontId="8" fillId="0" borderId="4" xfId="0" applyFont="1" applyBorder="1" applyAlignment="1">
      <alignment horizontal="left"/>
    </xf>
    <xf numFmtId="166" fontId="8" fillId="0" borderId="4" xfId="0" applyNumberFormat="1" applyFont="1" applyBorder="1" applyAlignment="1">
      <alignment horizontal="center"/>
    </xf>
    <xf numFmtId="0" fontId="2" fillId="0" borderId="6" xfId="0" applyFont="1" applyBorder="1" applyAlignment="1">
      <alignment horizontal="left" vertical="top"/>
    </xf>
    <xf numFmtId="0" fontId="2" fillId="0" borderId="7" xfId="0" applyFont="1" applyBorder="1" applyAlignment="1">
      <alignment horizontal="left" vertical="top"/>
    </xf>
    <xf numFmtId="0" fontId="11" fillId="0" borderId="0" xfId="0" applyFont="1" applyAlignment="1">
      <alignment horizontal="center" vertical="top"/>
    </xf>
    <xf numFmtId="0" fontId="12" fillId="0" borderId="0" xfId="0" applyFont="1" applyAlignment="1">
      <alignment horizontal="center" vertical="top"/>
    </xf>
    <xf numFmtId="0" fontId="13" fillId="0" borderId="0" xfId="0" applyFont="1" applyAlignment="1">
      <alignment horizontal="left" vertical="top"/>
    </xf>
    <xf numFmtId="0" fontId="15" fillId="0" borderId="0" xfId="0" applyFont="1" applyAlignment="1">
      <alignment horizontal="center" vertical="top"/>
    </xf>
    <xf numFmtId="0" fontId="17" fillId="0" borderId="0" xfId="0" applyFont="1" applyAlignment="1">
      <alignment horizontal="center" vertical="top"/>
    </xf>
    <xf numFmtId="0" fontId="18" fillId="0" borderId="0" xfId="0" applyFont="1" applyAlignment="1">
      <alignment horizontal="left" vertical="top"/>
    </xf>
    <xf numFmtId="0" fontId="8" fillId="0" borderId="0" xfId="0" applyFont="1" applyAlignment="1">
      <alignment horizontal="right"/>
    </xf>
    <xf numFmtId="0" fontId="10" fillId="0" borderId="0" xfId="0" applyFont="1" applyAlignment="1">
      <alignment horizontal="right"/>
    </xf>
    <xf numFmtId="0" fontId="9" fillId="0" borderId="2" xfId="0" applyFont="1" applyBorder="1" applyAlignment="1">
      <alignment horizontal="right"/>
    </xf>
    <xf numFmtId="0" fontId="6" fillId="0" borderId="2" xfId="0" applyFont="1" applyBorder="1" applyAlignment="1">
      <alignment horizontal="right"/>
    </xf>
    <xf numFmtId="0" fontId="5" fillId="0" borderId="0" xfId="0" applyFont="1" applyAlignment="1">
      <alignment horizontal="center" vertical="top"/>
    </xf>
    <xf numFmtId="0" fontId="8" fillId="0" borderId="0" xfId="0" applyFont="1" applyAlignment="1">
      <alignment horizontal="left" vertical="top"/>
    </xf>
  </cellXfs>
  <cellStyles count="4">
    <cellStyle name="Comma" xfId="2" builtinId="3"/>
    <cellStyle name="Currency" xfId="3" builtinId="4"/>
    <cellStyle name="Hyperlink" xfId="1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heather.levenstone@gmail.com" TargetMode="External"/><Relationship Id="rId1" Type="http://schemas.openxmlformats.org/officeDocument/2006/relationships/hyperlink" Target="mailto:rubyphilippa@gmail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70"/>
  <sheetViews>
    <sheetView tabSelected="1" zoomScaleNormal="100" workbookViewId="0">
      <selection activeCell="J36" sqref="J36"/>
    </sheetView>
  </sheetViews>
  <sheetFormatPr baseColWidth="10" defaultColWidth="9.3984375" defaultRowHeight="14" x14ac:dyDescent="0.15"/>
  <cols>
    <col min="1" max="1" width="11.59765625" style="3" customWidth="1"/>
    <col min="2" max="2" width="10" style="3" customWidth="1"/>
    <col min="3" max="3" width="12.59765625" style="3" customWidth="1"/>
    <col min="4" max="4" width="2.796875" style="3" customWidth="1"/>
    <col min="5" max="5" width="15.796875" style="3" customWidth="1"/>
    <col min="6" max="6" width="2.3984375" style="3" customWidth="1"/>
    <col min="7" max="7" width="9.3984375" style="3"/>
    <col min="8" max="8" width="12.59765625" style="3" customWidth="1"/>
    <col min="9" max="9" width="2.796875" style="3" customWidth="1"/>
    <col min="10" max="10" width="16.796875" style="3" customWidth="1"/>
    <col min="11" max="13" width="9.3984375" style="3"/>
    <col min="14" max="14" width="15" style="3" bestFit="1" customWidth="1"/>
    <col min="15" max="16384" width="9.3984375" style="3"/>
  </cols>
  <sheetData>
    <row r="1" spans="1:10" x14ac:dyDescent="0.15">
      <c r="A1" s="46" t="s">
        <v>46</v>
      </c>
      <c r="B1" s="47"/>
      <c r="C1" s="47"/>
      <c r="D1" s="47"/>
      <c r="E1" s="47"/>
      <c r="F1" s="47"/>
      <c r="G1" s="47"/>
      <c r="H1" s="47"/>
      <c r="I1" s="47"/>
      <c r="J1" s="48"/>
    </row>
    <row r="2" spans="1:10" x14ac:dyDescent="0.15">
      <c r="A2" s="49" t="s">
        <v>47</v>
      </c>
      <c r="B2" s="50"/>
      <c r="C2" s="50"/>
      <c r="D2" s="50"/>
      <c r="E2" s="50"/>
      <c r="F2" s="50"/>
      <c r="G2" s="50"/>
      <c r="H2" s="50"/>
      <c r="I2" s="50"/>
      <c r="J2" s="51"/>
    </row>
    <row r="4" spans="1:10" x14ac:dyDescent="0.15">
      <c r="A4" s="56" t="s">
        <v>58</v>
      </c>
      <c r="B4" s="56"/>
      <c r="C4" s="56"/>
      <c r="D4" s="56"/>
      <c r="E4" s="56"/>
      <c r="F4" s="56"/>
      <c r="G4" s="56"/>
      <c r="H4" s="56"/>
      <c r="I4" s="56"/>
      <c r="J4" s="35"/>
    </row>
    <row r="6" spans="1:10" s="6" customFormat="1" ht="11" x14ac:dyDescent="0.15">
      <c r="A6" s="7" t="s">
        <v>0</v>
      </c>
      <c r="B6" s="8">
        <v>45404</v>
      </c>
    </row>
    <row r="7" spans="1:10" s="6" customFormat="1" ht="11" x14ac:dyDescent="0.15"/>
    <row r="8" spans="1:10" s="6" customFormat="1" ht="11" x14ac:dyDescent="0.15">
      <c r="A8" s="7" t="s">
        <v>1</v>
      </c>
      <c r="B8" s="7" t="s">
        <v>52</v>
      </c>
    </row>
    <row r="9" spans="1:10" s="6" customFormat="1" ht="11" x14ac:dyDescent="0.15">
      <c r="B9" s="7" t="s">
        <v>48</v>
      </c>
    </row>
    <row r="10" spans="1:10" s="6" customFormat="1" ht="13" x14ac:dyDescent="0.15">
      <c r="B10" s="34" t="s">
        <v>49</v>
      </c>
    </row>
    <row r="11" spans="1:10" s="6" customFormat="1" ht="11" x14ac:dyDescent="0.15"/>
    <row r="12" spans="1:10" s="6" customFormat="1" ht="11" x14ac:dyDescent="0.15">
      <c r="A12" s="7" t="s">
        <v>2</v>
      </c>
      <c r="B12" s="7" t="s">
        <v>40</v>
      </c>
    </row>
    <row r="13" spans="1:10" s="6" customFormat="1" ht="13" x14ac:dyDescent="0.15">
      <c r="A13" s="7"/>
      <c r="B13" s="7" t="s">
        <v>50</v>
      </c>
      <c r="C13" s="34"/>
    </row>
    <row r="14" spans="1:10" s="6" customFormat="1" ht="13" x14ac:dyDescent="0.15">
      <c r="B14" s="34" t="s">
        <v>41</v>
      </c>
    </row>
    <row r="15" spans="1:10" s="6" customFormat="1" ht="7" customHeight="1" x14ac:dyDescent="0.15"/>
    <row r="16" spans="1:10" s="6" customFormat="1" ht="11" x14ac:dyDescent="0.15">
      <c r="A16" s="7" t="s">
        <v>3</v>
      </c>
      <c r="B16" s="7" t="s">
        <v>52</v>
      </c>
      <c r="G16" s="7"/>
    </row>
    <row r="17" spans="1:7" s="6" customFormat="1" ht="13" x14ac:dyDescent="0.15">
      <c r="B17" s="7" t="s">
        <v>42</v>
      </c>
      <c r="G17" s="34"/>
    </row>
    <row r="18" spans="1:7" s="6" customFormat="1" ht="13" x14ac:dyDescent="0.15">
      <c r="A18" s="7"/>
      <c r="B18" s="34" t="s">
        <v>51</v>
      </c>
      <c r="E18" s="34"/>
      <c r="G18" s="7"/>
    </row>
    <row r="19" spans="1:7" s="6" customFormat="1" ht="11" x14ac:dyDescent="0.15"/>
    <row r="20" spans="1:7" s="6" customFormat="1" ht="11" x14ac:dyDescent="0.15">
      <c r="A20" s="7" t="s">
        <v>4</v>
      </c>
      <c r="B20" s="6" t="s">
        <v>5</v>
      </c>
      <c r="D20" s="6" t="s">
        <v>53</v>
      </c>
    </row>
    <row r="21" spans="1:7" s="6" customFormat="1" ht="6" customHeight="1" x14ac:dyDescent="0.15"/>
    <row r="22" spans="1:7" s="6" customFormat="1" ht="11" x14ac:dyDescent="0.15">
      <c r="B22" s="6" t="s">
        <v>6</v>
      </c>
      <c r="D22" s="6" t="s">
        <v>54</v>
      </c>
    </row>
    <row r="23" spans="1:7" s="6" customFormat="1" ht="6" customHeight="1" x14ac:dyDescent="0.15"/>
    <row r="24" spans="1:7" s="6" customFormat="1" ht="11" x14ac:dyDescent="0.15">
      <c r="B24" s="6" t="s">
        <v>29</v>
      </c>
      <c r="D24" s="6" t="s">
        <v>55</v>
      </c>
    </row>
    <row r="25" spans="1:7" s="6" customFormat="1" ht="6" customHeight="1" x14ac:dyDescent="0.15"/>
    <row r="26" spans="1:7" s="6" customFormat="1" ht="11" x14ac:dyDescent="0.15">
      <c r="B26" s="6" t="s">
        <v>7</v>
      </c>
      <c r="D26" s="6" t="s">
        <v>10</v>
      </c>
    </row>
    <row r="27" spans="1:7" s="6" customFormat="1" ht="6" customHeight="1" x14ac:dyDescent="0.15"/>
    <row r="28" spans="1:7" s="6" customFormat="1" ht="11" x14ac:dyDescent="0.15">
      <c r="B28" s="6" t="s">
        <v>8</v>
      </c>
      <c r="D28" s="6" t="s">
        <v>57</v>
      </c>
      <c r="E28" s="39"/>
    </row>
    <row r="29" spans="1:7" s="6" customFormat="1" ht="6" customHeight="1" x14ac:dyDescent="0.15"/>
    <row r="30" spans="1:7" s="6" customFormat="1" ht="11" x14ac:dyDescent="0.15">
      <c r="B30" s="6" t="s">
        <v>9</v>
      </c>
      <c r="D30" s="6" t="s">
        <v>18</v>
      </c>
    </row>
    <row r="31" spans="1:7" s="6" customFormat="1" ht="6" customHeight="1" x14ac:dyDescent="0.15"/>
    <row r="32" spans="1:7" s="6" customFormat="1" ht="11" x14ac:dyDescent="0.15">
      <c r="B32" s="6" t="s">
        <v>19</v>
      </c>
      <c r="D32" s="57" t="s">
        <v>56</v>
      </c>
      <c r="E32" s="57"/>
    </row>
    <row r="33" spans="1:14" s="6" customFormat="1" ht="6" customHeight="1" x14ac:dyDescent="0.15"/>
    <row r="34" spans="1:14" ht="15" thickBot="1" x14ac:dyDescent="0.2"/>
    <row r="35" spans="1:14" s="4" customFormat="1" ht="21.75" customHeight="1" thickBot="1" x14ac:dyDescent="0.2">
      <c r="A35" s="9"/>
      <c r="B35" s="10" t="s">
        <v>11</v>
      </c>
      <c r="C35" s="10"/>
      <c r="D35" s="10"/>
      <c r="E35" s="11">
        <v>45409</v>
      </c>
      <c r="F35" s="10"/>
      <c r="G35" s="10" t="s">
        <v>12</v>
      </c>
      <c r="H35" s="10"/>
      <c r="I35" s="10"/>
      <c r="J35" s="29">
        <v>0</v>
      </c>
      <c r="K35" s="5"/>
      <c r="N35" s="27"/>
    </row>
    <row r="36" spans="1:14" s="6" customFormat="1" ht="13" x14ac:dyDescent="0.15">
      <c r="A36" s="15" t="s">
        <v>13</v>
      </c>
      <c r="B36" s="38" t="s">
        <v>44</v>
      </c>
      <c r="C36" s="21">
        <v>45381</v>
      </c>
      <c r="D36" s="36"/>
      <c r="E36" s="17">
        <v>314583</v>
      </c>
      <c r="F36" s="36"/>
      <c r="G36" s="36"/>
      <c r="H36" s="36"/>
      <c r="I36" s="36"/>
      <c r="J36" s="37"/>
      <c r="N36" s="28"/>
    </row>
    <row r="37" spans="1:14" s="6" customFormat="1" ht="11" x14ac:dyDescent="0.15">
      <c r="B37" s="16" t="s">
        <v>16</v>
      </c>
      <c r="C37" s="21">
        <v>45388</v>
      </c>
      <c r="D37" s="16"/>
      <c r="E37" s="17">
        <v>621111</v>
      </c>
      <c r="G37" s="16"/>
      <c r="H37" s="21"/>
      <c r="I37" s="16"/>
      <c r="J37" s="17"/>
      <c r="N37" s="28"/>
    </row>
    <row r="38" spans="1:14" s="6" customFormat="1" ht="11" x14ac:dyDescent="0.15">
      <c r="B38" s="16" t="s">
        <v>17</v>
      </c>
      <c r="C38" s="22">
        <v>45395</v>
      </c>
      <c r="D38" s="18"/>
      <c r="E38" s="19">
        <v>838456</v>
      </c>
      <c r="G38" s="16"/>
      <c r="H38" s="21"/>
      <c r="I38" s="16"/>
      <c r="J38" s="17"/>
    </row>
    <row r="39" spans="1:14" s="6" customFormat="1" ht="11" x14ac:dyDescent="0.15">
      <c r="B39" s="16" t="s">
        <v>20</v>
      </c>
      <c r="C39" s="22">
        <v>45402</v>
      </c>
      <c r="D39" s="18"/>
      <c r="E39" s="19">
        <v>988829</v>
      </c>
      <c r="G39" s="18"/>
      <c r="H39" s="22"/>
      <c r="I39" s="18"/>
      <c r="J39" s="19"/>
    </row>
    <row r="40" spans="1:14" s="6" customFormat="1" ht="11" x14ac:dyDescent="0.15">
      <c r="B40" s="16" t="s">
        <v>21</v>
      </c>
      <c r="C40" s="21">
        <v>45409</v>
      </c>
      <c r="D40" s="16"/>
      <c r="E40" s="17">
        <v>0</v>
      </c>
      <c r="G40" s="18"/>
      <c r="H40" s="22"/>
      <c r="I40" s="18"/>
      <c r="J40" s="19"/>
    </row>
    <row r="41" spans="1:14" s="6" customFormat="1" ht="11" x14ac:dyDescent="0.15">
      <c r="B41" s="16" t="s">
        <v>22</v>
      </c>
      <c r="C41" s="21">
        <v>45416</v>
      </c>
      <c r="D41" s="16"/>
      <c r="E41" s="17">
        <v>0</v>
      </c>
      <c r="G41" s="18"/>
      <c r="H41" s="22"/>
      <c r="I41" s="18"/>
      <c r="J41" s="19"/>
    </row>
    <row r="42" spans="1:14" s="6" customFormat="1" ht="11" x14ac:dyDescent="0.15">
      <c r="B42" s="16" t="s">
        <v>43</v>
      </c>
      <c r="C42" s="21">
        <v>45423</v>
      </c>
      <c r="D42" s="16"/>
      <c r="E42" s="17">
        <v>0</v>
      </c>
      <c r="G42" s="18"/>
      <c r="H42" s="22"/>
      <c r="I42" s="18"/>
      <c r="J42" s="19"/>
    </row>
    <row r="43" spans="1:14" s="6" customFormat="1" ht="11" x14ac:dyDescent="0.15">
      <c r="B43" s="16" t="s">
        <v>23</v>
      </c>
      <c r="C43" s="21">
        <v>45430</v>
      </c>
      <c r="D43" s="16"/>
      <c r="E43" s="17">
        <v>0</v>
      </c>
      <c r="G43" s="18"/>
      <c r="H43" s="22"/>
      <c r="I43" s="18"/>
      <c r="J43" s="19"/>
    </row>
    <row r="44" spans="1:14" s="6" customFormat="1" ht="11" x14ac:dyDescent="0.15">
      <c r="B44" s="16" t="s">
        <v>24</v>
      </c>
      <c r="C44" s="21">
        <v>45437</v>
      </c>
      <c r="D44" s="16"/>
      <c r="E44" s="17">
        <v>0</v>
      </c>
      <c r="G44" s="18"/>
      <c r="H44" s="22"/>
      <c r="I44" s="18"/>
      <c r="J44" s="19"/>
    </row>
    <row r="45" spans="1:14" s="6" customFormat="1" ht="11" x14ac:dyDescent="0.15">
      <c r="B45" s="16" t="s">
        <v>25</v>
      </c>
      <c r="C45" s="21">
        <v>45444</v>
      </c>
      <c r="D45" s="16"/>
      <c r="E45" s="17">
        <v>0</v>
      </c>
      <c r="G45" s="18"/>
      <c r="H45" s="22"/>
      <c r="I45" s="18"/>
      <c r="J45" s="19"/>
    </row>
    <row r="46" spans="1:14" s="6" customFormat="1" ht="11" x14ac:dyDescent="0.15">
      <c r="B46" s="16" t="s">
        <v>26</v>
      </c>
      <c r="C46" s="21">
        <v>45451</v>
      </c>
      <c r="D46" s="16"/>
      <c r="E46" s="17">
        <v>0</v>
      </c>
      <c r="G46" s="18"/>
      <c r="H46" s="22"/>
      <c r="I46" s="18"/>
      <c r="J46" s="19"/>
    </row>
    <row r="47" spans="1:14" s="6" customFormat="1" ht="11" x14ac:dyDescent="0.15">
      <c r="B47" s="16" t="s">
        <v>27</v>
      </c>
      <c r="C47" s="21">
        <v>45458</v>
      </c>
      <c r="D47" s="16"/>
      <c r="E47" s="17">
        <v>0</v>
      </c>
      <c r="G47" s="18"/>
      <c r="H47" s="22"/>
      <c r="I47" s="18"/>
      <c r="J47" s="19"/>
    </row>
    <row r="48" spans="1:14" s="6" customFormat="1" ht="11" x14ac:dyDescent="0.15">
      <c r="B48" s="16" t="s">
        <v>28</v>
      </c>
      <c r="C48" s="21">
        <v>45465</v>
      </c>
      <c r="D48" s="16"/>
      <c r="E48" s="17">
        <v>0</v>
      </c>
      <c r="G48" s="18"/>
      <c r="H48" s="22"/>
      <c r="I48" s="18"/>
      <c r="J48" s="19"/>
    </row>
    <row r="49" spans="1:10" s="6" customFormat="1" ht="11" x14ac:dyDescent="0.15">
      <c r="B49" s="16" t="s">
        <v>30</v>
      </c>
      <c r="C49" s="22">
        <v>45472</v>
      </c>
      <c r="D49" s="18"/>
      <c r="E49" s="19">
        <v>0</v>
      </c>
      <c r="G49" s="18"/>
      <c r="H49" s="22"/>
      <c r="I49" s="18"/>
      <c r="J49" s="19"/>
    </row>
    <row r="50" spans="1:10" s="6" customFormat="1" ht="11" x14ac:dyDescent="0.15">
      <c r="B50" s="16" t="s">
        <v>31</v>
      </c>
      <c r="C50" s="22">
        <v>45479</v>
      </c>
      <c r="D50" s="18"/>
      <c r="E50" s="19">
        <v>0</v>
      </c>
      <c r="G50" s="18"/>
      <c r="H50" s="22"/>
      <c r="I50" s="18"/>
      <c r="J50" s="19"/>
    </row>
    <row r="51" spans="1:10" s="6" customFormat="1" ht="11" x14ac:dyDescent="0.15">
      <c r="B51" s="16" t="s">
        <v>32</v>
      </c>
      <c r="C51" s="22">
        <v>45486</v>
      </c>
      <c r="D51" s="18"/>
      <c r="E51" s="19">
        <v>0</v>
      </c>
      <c r="G51" s="18"/>
      <c r="H51" s="22"/>
      <c r="I51" s="18"/>
      <c r="J51" s="19"/>
    </row>
    <row r="52" spans="1:10" s="6" customFormat="1" ht="11" x14ac:dyDescent="0.15">
      <c r="B52" s="16" t="s">
        <v>33</v>
      </c>
      <c r="C52" s="22">
        <v>45493</v>
      </c>
      <c r="D52" s="18"/>
      <c r="E52" s="19">
        <v>0</v>
      </c>
      <c r="G52" s="18"/>
      <c r="H52" s="22"/>
      <c r="I52" s="18"/>
      <c r="J52" s="19"/>
    </row>
    <row r="53" spans="1:10" s="6" customFormat="1" ht="11" x14ac:dyDescent="0.15">
      <c r="B53" s="16" t="s">
        <v>34</v>
      </c>
      <c r="C53" s="22">
        <v>45500</v>
      </c>
      <c r="D53" s="18"/>
      <c r="E53" s="19">
        <v>0</v>
      </c>
      <c r="G53" s="18"/>
      <c r="H53" s="22"/>
      <c r="I53" s="18"/>
      <c r="J53" s="19"/>
    </row>
    <row r="54" spans="1:10" s="6" customFormat="1" ht="11" x14ac:dyDescent="0.15">
      <c r="B54" s="16" t="s">
        <v>35</v>
      </c>
      <c r="C54" s="22">
        <v>45507</v>
      </c>
      <c r="D54" s="18"/>
      <c r="E54" s="19">
        <v>0</v>
      </c>
      <c r="G54" s="18"/>
      <c r="H54" s="22"/>
      <c r="I54" s="18"/>
      <c r="J54" s="19"/>
    </row>
    <row r="55" spans="1:10" s="6" customFormat="1" ht="11" x14ac:dyDescent="0.15">
      <c r="B55" s="16" t="s">
        <v>36</v>
      </c>
      <c r="C55" s="22">
        <v>45514</v>
      </c>
      <c r="D55" s="18"/>
      <c r="E55" s="19">
        <v>0</v>
      </c>
      <c r="G55" s="18"/>
      <c r="H55" s="22"/>
      <c r="I55" s="18"/>
      <c r="J55" s="19"/>
    </row>
    <row r="56" spans="1:10" ht="11.25" customHeight="1" x14ac:dyDescent="0.15">
      <c r="A56" s="1"/>
      <c r="B56" s="16" t="s">
        <v>37</v>
      </c>
      <c r="C56" s="22">
        <v>45521</v>
      </c>
      <c r="D56" s="18"/>
      <c r="E56" s="19">
        <v>0</v>
      </c>
      <c r="F56" s="6"/>
      <c r="G56" s="18"/>
      <c r="H56" s="22"/>
      <c r="I56" s="18"/>
      <c r="J56" s="19"/>
    </row>
    <row r="57" spans="1:10" ht="11.25" customHeight="1" x14ac:dyDescent="0.15">
      <c r="A57" s="1"/>
      <c r="B57" s="16" t="s">
        <v>38</v>
      </c>
      <c r="C57" s="26">
        <v>45528</v>
      </c>
      <c r="D57" s="25"/>
      <c r="E57" s="19">
        <v>0</v>
      </c>
      <c r="F57" s="1"/>
      <c r="G57" s="20"/>
      <c r="H57" s="30"/>
      <c r="I57" s="20"/>
      <c r="J57" s="32"/>
    </row>
    <row r="58" spans="1:10" ht="11.25" customHeight="1" x14ac:dyDescent="0.15">
      <c r="A58" s="1"/>
      <c r="B58" s="16" t="s">
        <v>39</v>
      </c>
      <c r="C58" s="26">
        <v>45535</v>
      </c>
      <c r="D58" s="25"/>
      <c r="E58" s="19">
        <v>0</v>
      </c>
      <c r="F58" s="1"/>
      <c r="G58" s="20"/>
      <c r="H58" s="30"/>
      <c r="I58" s="20"/>
      <c r="J58" s="32"/>
    </row>
    <row r="59" spans="1:10" ht="11.25" customHeight="1" x14ac:dyDescent="0.15">
      <c r="A59" s="1"/>
      <c r="B59" s="25" t="s">
        <v>45</v>
      </c>
      <c r="C59" s="26">
        <v>45542</v>
      </c>
      <c r="D59" s="25"/>
      <c r="E59" s="19">
        <v>0</v>
      </c>
      <c r="F59" s="1"/>
      <c r="G59" s="20"/>
      <c r="H59" s="30"/>
      <c r="I59" s="20"/>
      <c r="J59" s="32"/>
    </row>
    <row r="60" spans="1:10" ht="12" customHeight="1" x14ac:dyDescent="0.15">
      <c r="A60" s="1"/>
      <c r="B60" s="25"/>
      <c r="C60" s="26"/>
      <c r="D60" s="25"/>
      <c r="E60" s="19"/>
      <c r="F60" s="1"/>
      <c r="G60" s="20"/>
      <c r="H60" s="31"/>
      <c r="I60" s="20"/>
      <c r="J60" s="33"/>
    </row>
    <row r="61" spans="1:10" ht="12" customHeight="1" x14ac:dyDescent="0.15">
      <c r="A61" s="1"/>
      <c r="B61" s="25"/>
      <c r="C61" s="26"/>
      <c r="D61" s="25"/>
      <c r="E61" s="19"/>
      <c r="F61" s="1"/>
      <c r="G61" s="1"/>
      <c r="H61" s="40"/>
      <c r="I61" s="1"/>
      <c r="J61" s="41"/>
    </row>
    <row r="62" spans="1:10" ht="12" customHeight="1" x14ac:dyDescent="0.15">
      <c r="A62" s="1"/>
      <c r="B62" s="25"/>
      <c r="C62" s="26"/>
      <c r="D62" s="25"/>
      <c r="E62" s="19"/>
      <c r="F62" s="1"/>
      <c r="G62" s="20"/>
      <c r="H62" s="31"/>
      <c r="I62" s="20"/>
      <c r="J62" s="33"/>
    </row>
    <row r="63" spans="1:10" ht="12" customHeight="1" x14ac:dyDescent="0.15">
      <c r="A63" s="1"/>
      <c r="B63" s="25"/>
      <c r="C63" s="26"/>
      <c r="D63" s="25"/>
      <c r="E63" s="19"/>
      <c r="F63" s="1"/>
      <c r="G63" s="1"/>
      <c r="H63" s="40"/>
      <c r="I63" s="1"/>
      <c r="J63" s="41"/>
    </row>
    <row r="64" spans="1:10" ht="12" customHeight="1" x14ac:dyDescent="0.15">
      <c r="A64" s="1"/>
      <c r="B64" s="42"/>
      <c r="C64" s="43"/>
      <c r="D64" s="42"/>
      <c r="E64" s="17"/>
      <c r="F64" s="1"/>
      <c r="G64" s="20"/>
      <c r="H64" s="31"/>
      <c r="I64" s="20"/>
      <c r="J64" s="33"/>
    </row>
    <row r="65" spans="1:10" ht="12" customHeight="1" x14ac:dyDescent="0.15">
      <c r="A65" s="1"/>
      <c r="B65" s="25"/>
      <c r="C65" s="26"/>
      <c r="D65" s="25"/>
      <c r="E65" s="19"/>
      <c r="F65" s="1"/>
      <c r="G65" s="20"/>
      <c r="H65" s="31"/>
      <c r="I65" s="20"/>
      <c r="J65" s="33"/>
    </row>
    <row r="66" spans="1:10" x14ac:dyDescent="0.15">
      <c r="A66" s="1"/>
      <c r="B66" s="1"/>
      <c r="C66" s="1"/>
      <c r="D66" s="1"/>
      <c r="E66" s="52" t="s">
        <v>14</v>
      </c>
      <c r="F66" s="53"/>
      <c r="G66" s="53"/>
      <c r="H66" s="53"/>
      <c r="I66" s="14"/>
      <c r="J66" s="23">
        <f>SUM(E36:J65)</f>
        <v>2762979</v>
      </c>
    </row>
    <row r="67" spans="1:10" ht="15" thickBot="1" x14ac:dyDescent="0.2">
      <c r="A67" s="44"/>
      <c r="B67" s="1"/>
      <c r="C67" s="1"/>
      <c r="D67" s="1"/>
      <c r="E67" s="1"/>
      <c r="F67" s="1"/>
      <c r="G67" s="1"/>
      <c r="H67" s="1"/>
      <c r="I67" s="1"/>
      <c r="J67" s="1"/>
    </row>
    <row r="68" spans="1:10" ht="15" thickBot="1" x14ac:dyDescent="0.2">
      <c r="A68" s="45"/>
      <c r="B68" s="12"/>
      <c r="C68" s="12"/>
      <c r="D68" s="12"/>
      <c r="E68" s="12"/>
      <c r="F68" s="12"/>
      <c r="G68" s="54" t="s">
        <v>15</v>
      </c>
      <c r="H68" s="55"/>
      <c r="I68" s="13"/>
      <c r="J68" s="24">
        <f>J66+J35</f>
        <v>2762979</v>
      </c>
    </row>
    <row r="69" spans="1:10" x14ac:dyDescent="0.15">
      <c r="A69" s="2"/>
      <c r="B69" s="1"/>
      <c r="C69" s="1"/>
      <c r="D69" s="1"/>
      <c r="E69" s="1"/>
      <c r="F69" s="1"/>
      <c r="G69" s="1"/>
      <c r="H69" s="1"/>
      <c r="I69" s="1"/>
      <c r="J69" s="1"/>
    </row>
    <row r="70" spans="1:10" x14ac:dyDescent="0.15">
      <c r="A70" s="2"/>
      <c r="B70" s="1"/>
      <c r="C70" s="1"/>
      <c r="D70" s="1"/>
      <c r="E70" s="1"/>
      <c r="F70" s="1"/>
      <c r="G70" s="1"/>
      <c r="H70" s="1"/>
      <c r="I70" s="1"/>
      <c r="J70" s="1"/>
    </row>
  </sheetData>
  <mergeCells count="6">
    <mergeCell ref="A1:J1"/>
    <mergeCell ref="A2:J2"/>
    <mergeCell ref="E66:H66"/>
    <mergeCell ref="G68:H68"/>
    <mergeCell ref="A4:I4"/>
    <mergeCell ref="D32:E32"/>
  </mergeCells>
  <phoneticPr fontId="19" type="noConversion"/>
  <hyperlinks>
    <hyperlink ref="B14" r:id="rId1" xr:uid="{A324DE4B-DB40-4C31-A1CE-5244D3D5F471}"/>
    <hyperlink ref="B18" r:id="rId2" display="heather.levenstone@gmail.com" xr:uid="{C05F0137-9169-604C-8B3B-2097241E7F68}"/>
  </hyperlinks>
  <pageMargins left="0.7" right="0.7" top="0.75" bottom="0.75" header="0.3" footer="0.3"/>
  <pageSetup scale="89" orientation="portrait" r:id="rId3"/>
  <headerFooter>
    <oddHeader xml:space="preserve">&amp;C&amp;"Times New Roman,Bold"&amp;16&amp;KFF0000 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735C9AAE253C543B672B1EE5F4DB0B9" ma:contentTypeVersion="10" ma:contentTypeDescription="Create a new document." ma:contentTypeScope="" ma:versionID="00176c5cc2e43836a85264abc1e46380">
  <xsd:schema xmlns:xsd="http://www.w3.org/2001/XMLSchema" xmlns:xs="http://www.w3.org/2001/XMLSchema" xmlns:p="http://schemas.microsoft.com/office/2006/metadata/properties" xmlns:ns3="72170119-8297-4193-8bea-714e919df323" targetNamespace="http://schemas.microsoft.com/office/2006/metadata/properties" ma:root="true" ma:fieldsID="b260b1e6d855de017d92acd453072aa0" ns3:_="">
    <xsd:import namespace="72170119-8297-4193-8bea-714e919df323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2170119-8297-4193-8bea-714e919df32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287C7E99-83DF-4D16-A187-15B3C4C184F1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EDE16F8E-2EE8-4387-A2A3-5F8D1174795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2170119-8297-4193-8bea-714e919df32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5F4AEFA7-0A1F-438C-9EE3-34E716113111}">
  <ds:schemaRefs>
    <ds:schemaRef ds:uri="http://purl.org/dc/terms/"/>
    <ds:schemaRef ds:uri="72170119-8297-4193-8bea-714e919df323"/>
    <ds:schemaRef ds:uri="http://schemas.microsoft.com/office/2006/metadata/properties"/>
    <ds:schemaRef ds:uri="http://purl.org/dc/dcmitype/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schemas.microsoft.com/office/infopath/2007/PartnerControls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FUNDING REQUEST TEMPLATE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SW PROD UK LTD GBP FUNDING Master.xlsx</dc:title>
  <dc:creator>Ana</dc:creator>
  <cp:lastModifiedBy>Microsoft Office User</cp:lastModifiedBy>
  <cp:lastPrinted>2023-05-31T11:51:42Z</cp:lastPrinted>
  <dcterms:created xsi:type="dcterms:W3CDTF">2016-04-19T10:51:54Z</dcterms:created>
  <dcterms:modified xsi:type="dcterms:W3CDTF">2023-08-29T18:57:00Z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0x0101009735C9AAE253C543B672B1EE5F4DB0B9</vt:lpwstr>
  </property>
</Properties>
</file>